
<file path=[Content_Types].xml><?xml version="1.0" encoding="utf-8"?>
<Types xmlns="http://schemas.openxmlformats.org/package/2006/content-types">
  <Override PartName="/xl/worksheets/sheet15.xml" ContentType="application/vnd.openxmlformats-officedocument.spreadsheetml.worksheet+xml"/>
  <Override PartName="/xl/worksheets/sheet24.xml" ContentType="application/vnd.openxmlformats-officedocument.spreadsheetml.worksheet+xml"/>
  <Override PartName="/xl/worksheets/sheet35.xml" ContentType="application/vnd.openxmlformats-officedocument.spreadsheetml.worksheet+xml"/>
  <Override PartName="/xl/worksheets/sheet44.xml" ContentType="application/vnd.openxmlformats-officedocument.spreadsheetml.worksheet+xml"/>
  <Override PartName="/xl/worksheets/sheet53.xml" ContentType="application/vnd.openxmlformats-officedocument.spreadsheetml.worksheet+xml"/>
  <Override PartName="/xl/worksheets/sheet9.xml" ContentType="application/vnd.openxmlformats-officedocument.spreadsheetml.worksheet+xml"/>
  <Override PartName="/xl/worksheets/sheet13.xml" ContentType="application/vnd.openxmlformats-officedocument.spreadsheetml.worksheet+xml"/>
  <Override PartName="/xl/worksheets/sheet22.xml" ContentType="application/vnd.openxmlformats-officedocument.spreadsheetml.worksheet+xml"/>
  <Override PartName="/xl/worksheets/sheet33.xml" ContentType="application/vnd.openxmlformats-officedocument.spreadsheetml.worksheet+xml"/>
  <Override PartName="/xl/worksheets/sheet42.xml" ContentType="application/vnd.openxmlformats-officedocument.spreadsheetml.worksheet+xml"/>
  <Override PartName="/xl/worksheets/sheet51.xml" ContentType="application/vnd.openxmlformats-officedocument.spreadsheetml.worksheet+xml"/>
  <Override PartName="/xl/worksheets/sheet6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7.xml" ContentType="application/vnd.openxmlformats-officedocument.spreadsheetml.worksheet+xml"/>
  <Override PartName="/xl/worksheets/sheet11.xml" ContentType="application/vnd.openxmlformats-officedocument.spreadsheetml.worksheet+xml"/>
  <Override PartName="/xl/worksheets/sheet20.xml" ContentType="application/vnd.openxmlformats-officedocument.spreadsheetml.worksheet+xml"/>
  <Override PartName="/xl/worksheets/sheet31.xml" ContentType="application/vnd.openxmlformats-officedocument.spreadsheetml.worksheet+xml"/>
  <Override PartName="/xl/worksheets/sheet40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sheet5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worksheets/sheet49.xml" ContentType="application/vnd.openxmlformats-officedocument.spreadsheetml.worksheet+xml"/>
  <Override PartName="/xl/worksheets/sheet59.xml" ContentType="application/vnd.openxmlformats-officedocument.spreadsheetml.worksheet+xml"/>
  <Override PartName="/xl/calcChain.xml" ContentType="application/vnd.openxmlformats-officedocument.spreadsheetml.calcChain+xml"/>
  <Override PartName="/xl/worksheets/sheet19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sharedStrings.xml" ContentType="application/vnd.openxmlformats-officedocument.spreadsheetml.sharedStrings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docProps/core.xml" ContentType="application/vnd.openxmlformats-package.core-properties+xml"/>
  <Override PartName="/xl/worksheets/sheet16.xml" ContentType="application/vnd.openxmlformats-officedocument.spreadsheetml.worksheet+xml"/>
  <Override PartName="/xl/worksheets/sheet25.xml" ContentType="application/vnd.openxmlformats-officedocument.spreadsheetml.worksheet+xml"/>
  <Override PartName="/xl/worksheets/sheet34.xml" ContentType="application/vnd.openxmlformats-officedocument.spreadsheetml.worksheet+xml"/>
  <Override PartName="/xl/worksheets/sheet43.xml" ContentType="application/vnd.openxmlformats-officedocument.spreadsheetml.worksheet+xml"/>
  <Override PartName="/xl/worksheets/sheet52.xml" ContentType="application/vnd.openxmlformats-officedocument.spreadsheetml.worksheet+xml"/>
  <Default Extension="bin" ContentType="application/vnd.openxmlformats-officedocument.spreadsheetml.printerSettings"/>
  <Override PartName="/xl/worksheets/sheet14.xml" ContentType="application/vnd.openxmlformats-officedocument.spreadsheetml.worksheet+xml"/>
  <Override PartName="/xl/worksheets/sheet23.xml" ContentType="application/vnd.openxmlformats-officedocument.spreadsheetml.worksheet+xml"/>
  <Override PartName="/xl/worksheets/sheet32.xml" ContentType="application/vnd.openxmlformats-officedocument.spreadsheetml.worksheet+xml"/>
  <Override PartName="/xl/worksheets/sheet41.xml" ContentType="application/vnd.openxmlformats-officedocument.spreadsheetml.worksheet+xml"/>
  <Override PartName="/xl/worksheets/sheet50.xml" ContentType="application/vnd.openxmlformats-officedocument.spreadsheetml.worksheet+xml"/>
  <Override PartName="/xl/worksheets/sheet6.xml" ContentType="application/vnd.openxmlformats-officedocument.spreadsheetml.worksheet+xml"/>
  <Override PartName="/xl/worksheets/sheet8.xml" ContentType="application/vnd.openxmlformats-officedocument.spreadsheetml.worksheet+xml"/>
  <Override PartName="/xl/worksheets/sheet12.xml" ContentType="application/vnd.openxmlformats-officedocument.spreadsheetml.worksheet+xml"/>
  <Override PartName="/xl/worksheets/sheet21.xml" ContentType="application/vnd.openxmlformats-officedocument.spreadsheetml.worksheet+xml"/>
  <Override PartName="/xl/worksheets/sheet30.xml" ContentType="application/vnd.openxmlformats-officedocument.spreadsheetml.worksheet+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120" windowWidth="19155" windowHeight="7710" firstSheet="11" activeTab="11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  <sheet name="Sheet6" sheetId="6" r:id="rId6"/>
    <sheet name="Sheet7" sheetId="7" r:id="rId7"/>
    <sheet name="Sheet8" sheetId="8" r:id="rId8"/>
    <sheet name="Sheet9" sheetId="9" r:id="rId9"/>
    <sheet name="Sheet10" sheetId="10" r:id="rId10"/>
    <sheet name="Sheet11" sheetId="11" r:id="rId11"/>
    <sheet name="Sheet12" sheetId="12" r:id="rId12"/>
    <sheet name="Sheet13" sheetId="13" r:id="rId13"/>
    <sheet name="Sheet14" sheetId="14" r:id="rId14"/>
    <sheet name="Sheet15" sheetId="15" r:id="rId15"/>
    <sheet name="Sheet16" sheetId="16" r:id="rId16"/>
    <sheet name="Sheet17" sheetId="17" r:id="rId17"/>
    <sheet name="Sheet18" sheetId="18" r:id="rId18"/>
    <sheet name="Sheet19" sheetId="19" r:id="rId19"/>
    <sheet name="Sheet20" sheetId="20" r:id="rId20"/>
    <sheet name="Sheet21" sheetId="21" r:id="rId21"/>
    <sheet name="Sheet22" sheetId="22" r:id="rId22"/>
    <sheet name="Sheet23" sheetId="23" r:id="rId23"/>
    <sheet name="Sheet24" sheetId="24" r:id="rId24"/>
    <sheet name="Sheet25" sheetId="25" r:id="rId25"/>
    <sheet name="Sheet26" sheetId="26" r:id="rId26"/>
    <sheet name="Sheet27" sheetId="27" r:id="rId27"/>
    <sheet name="Sheet28" sheetId="28" r:id="rId28"/>
    <sheet name="Sheet29" sheetId="29" r:id="rId29"/>
    <sheet name="Sheet30" sheetId="30" r:id="rId30"/>
    <sheet name="Sheet31" sheetId="31" r:id="rId31"/>
    <sheet name="Sheet32" sheetId="32" r:id="rId32"/>
    <sheet name="Sheet33" sheetId="33" r:id="rId33"/>
    <sheet name="Sheet34" sheetId="34" r:id="rId34"/>
    <sheet name="Sheet35" sheetId="35" r:id="rId35"/>
    <sheet name="Sheet36" sheetId="36" r:id="rId36"/>
    <sheet name="Sheet37" sheetId="37" r:id="rId37"/>
    <sheet name="Sheet38" sheetId="38" r:id="rId38"/>
    <sheet name="Sheet39" sheetId="39" r:id="rId39"/>
    <sheet name="Sheet40" sheetId="40" r:id="rId40"/>
    <sheet name="Sheet41" sheetId="41" r:id="rId41"/>
    <sheet name="Sheet42" sheetId="42" r:id="rId42"/>
    <sheet name="Sheet43" sheetId="43" r:id="rId43"/>
    <sheet name="Sheet44" sheetId="44" r:id="rId44"/>
    <sheet name="Sheet45" sheetId="45" r:id="rId45"/>
    <sheet name="Sheet46" sheetId="46" r:id="rId46"/>
    <sheet name="Sheet47" sheetId="47" r:id="rId47"/>
    <sheet name="Sheet48" sheetId="48" r:id="rId48"/>
    <sheet name="Sheet49" sheetId="49" r:id="rId49"/>
    <sheet name="Sheet50" sheetId="50" r:id="rId50"/>
    <sheet name="Sheet51" sheetId="51" r:id="rId51"/>
    <sheet name="Sheet52" sheetId="52" r:id="rId52"/>
    <sheet name="Sheet53" sheetId="53" r:id="rId53"/>
    <sheet name="Sheet54" sheetId="54" r:id="rId54"/>
    <sheet name="Sheet55" sheetId="55" r:id="rId55"/>
    <sheet name="Sheet56" sheetId="56" r:id="rId56"/>
    <sheet name="Sheet57" sheetId="57" r:id="rId57"/>
    <sheet name="Sheet58" sheetId="58" r:id="rId58"/>
    <sheet name="Sheet59" sheetId="59" r:id="rId59"/>
    <sheet name="Sheet60" sheetId="60" r:id="rId60"/>
  </sheets>
  <definedNames>
    <definedName name="_xlnm.Print_Area" localSheetId="11">Sheet12!$A$1:$IN$57</definedName>
    <definedName name="_xlnm.Print_Area" localSheetId="12">Sheet13!$A$1:$F$22</definedName>
  </definedNames>
  <calcPr calcId="125725"/>
</workbook>
</file>

<file path=xl/calcChain.xml><?xml version="1.0" encoding="utf-8"?>
<calcChain xmlns="http://schemas.openxmlformats.org/spreadsheetml/2006/main">
  <c r="H11" i="12"/>
  <c r="I12"/>
  <c r="I11"/>
  <c r="E11"/>
  <c r="F11" s="1"/>
  <c r="E10"/>
  <c r="H9"/>
  <c r="G9"/>
</calcChain>
</file>

<file path=xl/sharedStrings.xml><?xml version="1.0" encoding="utf-8"?>
<sst xmlns="http://schemas.openxmlformats.org/spreadsheetml/2006/main" count="10" uniqueCount="10">
  <si>
    <t>Eastings</t>
  </si>
  <si>
    <t>Northings</t>
  </si>
  <si>
    <t>X</t>
  </si>
  <si>
    <t>Y</t>
  </si>
  <si>
    <t>Point 1</t>
  </si>
  <si>
    <t>Point 2</t>
  </si>
  <si>
    <r>
      <rPr>
        <b/>
        <sz val="11"/>
        <color theme="1"/>
        <rFont val="Symbol"/>
        <family val="1"/>
        <charset val="2"/>
      </rPr>
      <t>D</t>
    </r>
    <r>
      <rPr>
        <b/>
        <sz val="11"/>
        <color theme="1"/>
        <rFont val="Calibri"/>
        <family val="2"/>
      </rPr>
      <t>X</t>
    </r>
  </si>
  <si>
    <r>
      <t>D</t>
    </r>
    <r>
      <rPr>
        <b/>
        <sz val="11"/>
        <color theme="1"/>
        <rFont val="Times New Roman"/>
        <family val="1"/>
      </rPr>
      <t>Y</t>
    </r>
  </si>
  <si>
    <t xml:space="preserve">Distance P1 and P2= </t>
  </si>
  <si>
    <t>Hello another sheet is created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</si>
</sst>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4"/>
      <color theme="1"/>
      <name val="Calibri"/>
      <family val="2"/>
      <scheme val="minor"/>
    </font>
    <font>
      <b/>
      <sz val="11"/>
      <color theme="1"/>
      <name val="Calibri"/>
      <family val="2"/>
    </font>
    <font>
      <b/>
      <sz val="11"/>
      <color theme="1"/>
      <name val="Symbol"/>
      <family val="1"/>
      <charset val="2"/>
    </font>
    <font>
      <b/>
      <sz val="11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1" fillId="0" borderId="0" xfId="0" applyFont="1"/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22" fontId="0" fillId="0" borderId="0" xfId="0" applyNumberFormat="1"/>
    <xf numFmtId="0" fontId="1" fillId="0" borderId="0" xfId="0" applyFont="1" applyAlignment="1">
      <alignment horizontal="right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calcChain" Target="calcChain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"/>
  <sheetViews>
    <sheetView topLeftCell="A147" workbookViewId="0"/>
  </sheetViews>
  <sheetFormatPr defaultRowHeight="1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Sheet4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Sheet5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Sheet6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Sheet7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Sheet8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sheetPr codeName="Sheet9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sheetPr codeName="Sheet10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sheetPr codeName="Sheet11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sheetPr codeName="Sheet12"/>
  <dimension ref="A1:IE60"/>
  <sheetViews>
    <sheetView tabSelected="1" view="pageBreakPreview" zoomScale="60" zoomScaleNormal="100" workbookViewId="0">
      <selection activeCell="C4" sqref="C4"/>
    </sheetView>
  </sheetViews>
  <sheetFormatPr defaultRowHeight="23.25"/>
  <cols>
    <col min="1" max="1" width="14.140625" style="3" customWidth="1"/>
    <col min="2" max="2" width="12" customWidth="1"/>
    <col min="6" max="6" width="27.140625" customWidth="1"/>
    <col min="7" max="7" width="19.42578125" customWidth="1"/>
    <col min="8" max="8" width="19.85546875" customWidth="1"/>
    <col min="10" max="10" width="14.85546875" bestFit="1" customWidth="1"/>
  </cols>
  <sheetData>
    <row r="1" spans="1:239" ht="50.1" customHeight="1">
      <c r="A1" s="4">
        <v>1000</v>
      </c>
      <c r="B1" s="4">
        <v>500</v>
      </c>
      <c r="C1">
        <v>500</v>
      </c>
      <c r="D1">
        <v>500</v>
      </c>
      <c r="E1">
        <v>500</v>
      </c>
      <c r="G1">
        <v>500</v>
      </c>
      <c r="H1">
        <v>500</v>
      </c>
      <c r="I1">
        <v>5500</v>
      </c>
      <c r="J1">
        <v>1</v>
      </c>
      <c r="K1">
        <v>2</v>
      </c>
      <c r="L1">
        <v>500</v>
      </c>
      <c r="N1">
        <v>500</v>
      </c>
      <c r="O1">
        <v>500</v>
      </c>
      <c r="P1">
        <v>500</v>
      </c>
      <c r="Q1">
        <v>500</v>
      </c>
      <c r="R1">
        <v>500</v>
      </c>
      <c r="S1">
        <v>500</v>
      </c>
      <c r="T1">
        <v>500</v>
      </c>
      <c r="V1">
        <v>500</v>
      </c>
      <c r="W1">
        <v>500</v>
      </c>
      <c r="X1">
        <v>500</v>
      </c>
      <c r="Y1">
        <v>500</v>
      </c>
      <c r="Z1">
        <v>500</v>
      </c>
      <c r="AA1">
        <v>500</v>
      </c>
      <c r="AB1">
        <v>500</v>
      </c>
      <c r="AC1">
        <v>500</v>
      </c>
      <c r="AD1">
        <v>500</v>
      </c>
      <c r="AE1">
        <v>500</v>
      </c>
      <c r="AF1">
        <v>500</v>
      </c>
      <c r="AH1">
        <v>5500</v>
      </c>
      <c r="AI1">
        <v>500</v>
      </c>
      <c r="AJ1">
        <v>500</v>
      </c>
      <c r="AL1">
        <v>500</v>
      </c>
      <c r="AM1">
        <v>500</v>
      </c>
      <c r="AN1">
        <v>500</v>
      </c>
      <c r="AO1">
        <v>500</v>
      </c>
      <c r="AP1">
        <v>500</v>
      </c>
      <c r="AQ1">
        <v>500</v>
      </c>
      <c r="AR1">
        <v>500</v>
      </c>
      <c r="AS1">
        <v>500</v>
      </c>
      <c r="AT1">
        <v>500</v>
      </c>
      <c r="AV1">
        <v>5500</v>
      </c>
      <c r="AW1">
        <v>5500</v>
      </c>
      <c r="AX1">
        <v>500</v>
      </c>
      <c r="AY1">
        <v>500</v>
      </c>
      <c r="BA1">
        <v>500</v>
      </c>
      <c r="BB1">
        <v>500</v>
      </c>
      <c r="BC1">
        <v>5500</v>
      </c>
      <c r="BD1">
        <v>500</v>
      </c>
      <c r="BF1">
        <v>500</v>
      </c>
      <c r="BG1">
        <v>500</v>
      </c>
      <c r="BH1">
        <v>500</v>
      </c>
      <c r="BI1">
        <v>500</v>
      </c>
      <c r="BJ1">
        <v>500</v>
      </c>
      <c r="BL1">
        <v>500</v>
      </c>
      <c r="BM1">
        <v>500</v>
      </c>
      <c r="BN1">
        <v>500</v>
      </c>
      <c r="BO1">
        <v>500</v>
      </c>
      <c r="BP1">
        <v>500</v>
      </c>
      <c r="BQ1">
        <v>500</v>
      </c>
      <c r="BR1">
        <v>500</v>
      </c>
      <c r="BS1">
        <v>500</v>
      </c>
      <c r="BU1">
        <v>500</v>
      </c>
      <c r="BV1">
        <v>500</v>
      </c>
      <c r="BW1">
        <v>500</v>
      </c>
      <c r="BX1">
        <v>500</v>
      </c>
      <c r="IC1" s="1">
        <v>20000000</v>
      </c>
      <c r="IE1">
        <v>8899</v>
      </c>
    </row>
    <row r="2" spans="1:239">
      <c r="A2" s="3">
        <v>5500</v>
      </c>
      <c r="J2">
        <v>3</v>
      </c>
      <c r="K2">
        <v>5</v>
      </c>
      <c r="IC2" s="1">
        <v>1000000</v>
      </c>
    </row>
    <row r="3" spans="1:239">
      <c r="A3" s="3">
        <v>5500</v>
      </c>
      <c r="C3">
        <v>100</v>
      </c>
      <c r="J3">
        <v>10</v>
      </c>
      <c r="K3">
        <v>5</v>
      </c>
      <c r="IC3" s="1">
        <v>222200</v>
      </c>
    </row>
    <row r="4" spans="1:239">
      <c r="A4" s="3">
        <v>5500</v>
      </c>
      <c r="B4">
        <v>1</v>
      </c>
    </row>
    <row r="5" spans="1:239">
      <c r="A5" s="3">
        <v>5500</v>
      </c>
      <c r="B5">
        <v>2</v>
      </c>
      <c r="G5" s="2" t="s">
        <v>0</v>
      </c>
      <c r="H5" s="2" t="s">
        <v>1</v>
      </c>
    </row>
    <row r="6" spans="1:239">
      <c r="A6" s="3">
        <v>5500</v>
      </c>
      <c r="B6">
        <v>3</v>
      </c>
      <c r="E6">
        <v>200</v>
      </c>
      <c r="G6" s="6" t="s">
        <v>2</v>
      </c>
      <c r="H6" s="6" t="s">
        <v>3</v>
      </c>
    </row>
    <row r="7" spans="1:239">
      <c r="A7" s="3">
        <v>500</v>
      </c>
      <c r="B7">
        <v>2</v>
      </c>
      <c r="E7">
        <v>51</v>
      </c>
      <c r="F7" s="10" t="s">
        <v>4</v>
      </c>
      <c r="G7" s="2">
        <v>41125</v>
      </c>
      <c r="H7" s="2">
        <v>65656</v>
      </c>
    </row>
    <row r="8" spans="1:239">
      <c r="A8" s="3">
        <v>500</v>
      </c>
      <c r="B8">
        <v>2</v>
      </c>
      <c r="E8">
        <v>100</v>
      </c>
      <c r="F8" s="10" t="s">
        <v>5</v>
      </c>
      <c r="G8" s="2">
        <v>51515</v>
      </c>
      <c r="H8" s="2">
        <v>121515</v>
      </c>
    </row>
    <row r="9" spans="1:239">
      <c r="A9" s="3">
        <v>500</v>
      </c>
      <c r="B9">
        <v>2</v>
      </c>
      <c r="E9">
        <v>23</v>
      </c>
      <c r="G9" s="2">
        <f>G8-G7</f>
        <v>10390</v>
      </c>
      <c r="H9" s="2">
        <f>H8-H7</f>
        <v>55859</v>
      </c>
      <c r="J9" s="9"/>
    </row>
    <row r="10" spans="1:239">
      <c r="A10" s="3">
        <v>500</v>
      </c>
      <c r="E10" s="5">
        <f>AVERAGE(E6:E9)</f>
        <v>93.5</v>
      </c>
      <c r="G10" s="7" t="s">
        <v>6</v>
      </c>
      <c r="H10" s="8" t="s">
        <v>7</v>
      </c>
    </row>
    <row r="11" spans="1:239">
      <c r="A11" s="3">
        <v>500</v>
      </c>
      <c r="E11">
        <f>AVERAGE(E6:E9)</f>
        <v>93.5</v>
      </c>
      <c r="F11" s="5" t="str">
        <f>IF(E11&lt;100,"Hello World, That’s so true","Not True")</f>
        <v>Hello World, That’s so true</v>
      </c>
      <c r="G11" s="5" t="s">
        <v>8</v>
      </c>
      <c r="H11">
        <f>SQRT((H8-H7)^2+(G8-G7)^2)</f>
        <v>56817.074731105262</v>
      </c>
      <c r="I11">
        <f>SIN(30*PI()/180)</f>
        <v>0.49999999999999994</v>
      </c>
    </row>
    <row r="12" spans="1:239">
      <c r="A12" s="3">
        <v>500</v>
      </c>
      <c r="I12">
        <f>ASIN(0.5)*180/PI()</f>
        <v>30.000000000000004</v>
      </c>
    </row>
    <row r="13" spans="1:239">
      <c r="A13" s="3">
        <v>500</v>
      </c>
    </row>
    <row r="14" spans="1:239">
      <c r="A14" s="3">
        <v>500</v>
      </c>
    </row>
    <row r="15" spans="1:239">
      <c r="A15" s="3">
        <v>500</v>
      </c>
    </row>
    <row r="16" spans="1:239">
      <c r="A16" s="3">
        <v>500</v>
      </c>
    </row>
    <row r="17" spans="1:1">
      <c r="A17" s="3">
        <v>500</v>
      </c>
    </row>
    <row r="18" spans="1:1">
      <c r="A18" s="3">
        <v>500</v>
      </c>
    </row>
    <row r="19" spans="1:1">
      <c r="A19" s="3">
        <v>500</v>
      </c>
    </row>
    <row r="20" spans="1:1">
      <c r="A20" s="3">
        <v>500</v>
      </c>
    </row>
    <row r="21" spans="1:1">
      <c r="A21" s="3">
        <v>500</v>
      </c>
    </row>
    <row r="22" spans="1:1">
      <c r="A22" s="3">
        <v>500</v>
      </c>
    </row>
    <row r="23" spans="1:1">
      <c r="A23" s="3">
        <v>500</v>
      </c>
    </row>
    <row r="24" spans="1:1">
      <c r="A24" s="3">
        <v>500</v>
      </c>
    </row>
    <row r="25" spans="1:1">
      <c r="A25" s="3">
        <v>500</v>
      </c>
    </row>
    <row r="26" spans="1:1">
      <c r="A26" s="3">
        <v>500</v>
      </c>
    </row>
    <row r="27" spans="1:1">
      <c r="A27" s="3">
        <v>500</v>
      </c>
    </row>
    <row r="28" spans="1:1">
      <c r="A28" s="3">
        <v>500</v>
      </c>
    </row>
    <row r="29" spans="1:1">
      <c r="A29" s="3">
        <v>500</v>
      </c>
    </row>
    <row r="30" spans="1:1">
      <c r="A30" s="3">
        <v>500</v>
      </c>
    </row>
    <row r="31" spans="1:1">
      <c r="A31" s="3">
        <v>500</v>
      </c>
    </row>
    <row r="32" spans="1:1">
      <c r="A32" s="3">
        <v>500</v>
      </c>
    </row>
    <row r="33" spans="1:1">
      <c r="A33" s="3">
        <v>500</v>
      </c>
    </row>
    <row r="34" spans="1:1">
      <c r="A34" s="3">
        <v>500</v>
      </c>
    </row>
    <row r="35" spans="1:1">
      <c r="A35" s="3">
        <v>500</v>
      </c>
    </row>
    <row r="36" spans="1:1">
      <c r="A36" s="3">
        <v>500</v>
      </c>
    </row>
    <row r="37" spans="1:1">
      <c r="A37" s="3">
        <v>500</v>
      </c>
    </row>
    <row r="38" spans="1:1">
      <c r="A38" s="3">
        <v>500</v>
      </c>
    </row>
    <row r="39" spans="1:1">
      <c r="A39" s="3">
        <v>500</v>
      </c>
    </row>
    <row r="40" spans="1:1">
      <c r="A40" s="3">
        <v>500</v>
      </c>
    </row>
    <row r="41" spans="1:1">
      <c r="A41" s="3">
        <v>500</v>
      </c>
    </row>
    <row r="42" spans="1:1">
      <c r="A42" s="3">
        <v>500</v>
      </c>
    </row>
    <row r="43" spans="1:1">
      <c r="A43" s="3">
        <v>500</v>
      </c>
    </row>
    <row r="44" spans="1:1">
      <c r="A44" s="3">
        <v>500</v>
      </c>
    </row>
    <row r="45" spans="1:1">
      <c r="A45" s="3">
        <v>500</v>
      </c>
    </row>
    <row r="46" spans="1:1">
      <c r="A46" s="3">
        <v>500</v>
      </c>
    </row>
    <row r="47" spans="1:1">
      <c r="A47" s="3">
        <v>500</v>
      </c>
    </row>
    <row r="48" spans="1:1">
      <c r="A48" s="3">
        <v>9</v>
      </c>
    </row>
    <row r="49" spans="1:6">
      <c r="A49" s="3">
        <v>8</v>
      </c>
    </row>
    <row r="50" spans="1:6">
      <c r="A50" s="3">
        <v>7</v>
      </c>
    </row>
    <row r="51" spans="1:6">
      <c r="A51" s="3">
        <v>6</v>
      </c>
    </row>
    <row r="52" spans="1:6">
      <c r="A52" s="3">
        <v>5</v>
      </c>
    </row>
    <row r="53" spans="1:6">
      <c r="A53" s="3">
        <v>4</v>
      </c>
    </row>
    <row r="54" spans="1:6">
      <c r="A54" s="3">
        <v>3</v>
      </c>
    </row>
    <row r="55" spans="1:6">
      <c r="A55" s="3">
        <v>2</v>
      </c>
    </row>
    <row r="57" spans="1:6">
      <c r="E57">
        <v>4545</v>
      </c>
    </row>
    <row r="60" spans="1:6">
      <c r="F60">
        <v>1515</v>
      </c>
    </row>
  </sheetData>
  <sortState ref="A2:A55">
    <sortCondition descending="1" ref="A1"/>
  </sortState>
  <dataValidations count="2">
    <dataValidation type="whole" operator="equal" allowBlank="1" showInputMessage="1" showErrorMessage="1" sqref="A1:A1048576">
      <formula1>B1</formula1>
    </dataValidation>
    <dataValidation type="whole" allowBlank="1" showInputMessage="1" showErrorMessage="1" sqref="C9">
      <formula1>1</formula1>
      <formula2>2</formula2>
    </dataValidation>
  </dataValidations>
  <pageMargins left="0.75" right="0.67708223972003501" top="0.375" bottom="0.5" header="0.5" footer="0.5"/>
  <pageSetup orientation="landscape" verticalDpi="0" r:id="rId1"/>
  <colBreaks count="2" manualBreakCount="2">
    <brk id="7" max="1048575" man="1"/>
    <brk id="16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>
  <sheetPr codeName="Sheet13"/>
  <dimension ref="A1"/>
  <sheetViews>
    <sheetView view="pageBreakPreview" zoomScale="60" zoomScaleNormal="100" workbookViewId="0">
      <selection activeCell="D8" sqref="D8"/>
    </sheetView>
  </sheetViews>
  <sheetFormatPr defaultRowHeight="15"/>
  <sheetData>
    <row r="1" spans="1:1">
      <c r="A1" t="s">
        <v>9</v>
      </c>
    </row>
  </sheetData>
  <pageMargins left="0.7" right="0.7" top="0.75" bottom="0.75" header="0.3" footer="0.3"/>
  <pageSetup orientation="portrait" verticalDpi="0" r:id="rId1"/>
</worksheet>
</file>

<file path=xl/worksheets/sheet14.xml><?xml version="1.0" encoding="utf-8"?>
<worksheet xmlns="http://schemas.openxmlformats.org/spreadsheetml/2006/main" xmlns:r="http://schemas.openxmlformats.org/officeDocument/2006/relationships">
  <sheetPr codeName="Sheet14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>
  <sheetPr codeName="Sheet15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>
  <sheetPr codeName="Sheet16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>
  <sheetPr codeName="Sheet17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>
  <sheetPr codeName="Sheet18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>
  <sheetPr codeName="Sheet19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>
  <sheetPr codeName="Sheet20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>
  <sheetPr codeName="Sheet21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>
  <sheetPr codeName="Sheet2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>
  <sheetPr codeName="Sheet23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>
  <sheetPr codeName="Sheet24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>
  <sheetPr codeName="Sheet25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>
  <sheetPr codeName="Sheet26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>
  <sheetPr codeName="Sheet27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>
  <sheetPr codeName="Sheet28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>
  <sheetPr codeName="Sheet29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>
  <sheetPr codeName="Sheet30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>
  <sheetPr codeName="Sheet31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>
  <sheetPr codeName="Sheet3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>
  <sheetPr codeName="Sheet33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>
  <sheetPr codeName="Sheet34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>
  <sheetPr codeName="Sheet35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>
  <sheetPr codeName="Sheet36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>
  <sheetPr codeName="Sheet37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>
  <sheetPr codeName="Sheet38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9.xml><?xml version="1.0" encoding="utf-8"?>
<worksheet xmlns="http://schemas.openxmlformats.org/spreadsheetml/2006/main" xmlns:r="http://schemas.openxmlformats.org/officeDocument/2006/relationships">
  <sheetPr codeName="Sheet39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0.xml><?xml version="1.0" encoding="utf-8"?>
<worksheet xmlns="http://schemas.openxmlformats.org/spreadsheetml/2006/main" xmlns:r="http://schemas.openxmlformats.org/officeDocument/2006/relationships">
  <sheetPr codeName="Sheet40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>
  <sheetPr codeName="Sheet41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2.xml><?xml version="1.0" encoding="utf-8"?>
<worksheet xmlns="http://schemas.openxmlformats.org/spreadsheetml/2006/main" xmlns:r="http://schemas.openxmlformats.org/officeDocument/2006/relationships">
  <sheetPr codeName="Sheet4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3.xml><?xml version="1.0" encoding="utf-8"?>
<worksheet xmlns="http://schemas.openxmlformats.org/spreadsheetml/2006/main" xmlns:r="http://schemas.openxmlformats.org/officeDocument/2006/relationships">
  <sheetPr codeName="Sheet43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4.xml><?xml version="1.0" encoding="utf-8"?>
<worksheet xmlns="http://schemas.openxmlformats.org/spreadsheetml/2006/main" xmlns:r="http://schemas.openxmlformats.org/officeDocument/2006/relationships">
  <sheetPr codeName="Sheet44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>
  <sheetPr codeName="Sheet45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>
  <sheetPr codeName="Sheet46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>
  <sheetPr codeName="Sheet47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>
  <sheetPr codeName="Sheet48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49.xml><?xml version="1.0" encoding="utf-8"?>
<worksheet xmlns="http://schemas.openxmlformats.org/spreadsheetml/2006/main" xmlns:r="http://schemas.openxmlformats.org/officeDocument/2006/relationships">
  <sheetPr codeName="Sheet49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>
  <sheetPr codeName="Sheet50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1.xml><?xml version="1.0" encoding="utf-8"?>
<worksheet xmlns="http://schemas.openxmlformats.org/spreadsheetml/2006/main" xmlns:r="http://schemas.openxmlformats.org/officeDocument/2006/relationships">
  <sheetPr codeName="Sheet51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2.xml><?xml version="1.0" encoding="utf-8"?>
<worksheet xmlns="http://schemas.openxmlformats.org/spreadsheetml/2006/main" xmlns:r="http://schemas.openxmlformats.org/officeDocument/2006/relationships">
  <sheetPr codeName="Sheet52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>
  <sheetPr codeName="Sheet53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>
  <sheetPr codeName="Sheet54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>
  <sheetPr codeName="Sheet55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6.xml><?xml version="1.0" encoding="utf-8"?>
<worksheet xmlns="http://schemas.openxmlformats.org/spreadsheetml/2006/main" xmlns:r="http://schemas.openxmlformats.org/officeDocument/2006/relationships">
  <sheetPr codeName="Sheet56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>
  <sheetPr codeName="Sheet57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>
  <sheetPr codeName="Sheet58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>
  <sheetPr codeName="Sheet59"/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>
  <sheetPr codeName="Sheet60"/>
  <dimension ref="A1:IC55"/>
  <sheetViews>
    <sheetView topLeftCell="HJ1" workbookViewId="0">
      <selection activeCell="HK1" sqref="A1:XFD1048576"/>
    </sheetView>
  </sheetViews>
  <sheetFormatPr defaultRowHeight="15"/>
  <sheetData>
    <row r="1" spans="1:237">
      <c r="A1">
        <v>500</v>
      </c>
      <c r="B1">
        <v>500</v>
      </c>
      <c r="C1">
        <v>500</v>
      </c>
      <c r="D1">
        <v>500</v>
      </c>
      <c r="E1">
        <v>500</v>
      </c>
      <c r="G1">
        <v>500</v>
      </c>
      <c r="H1">
        <v>500</v>
      </c>
      <c r="I1">
        <v>5500</v>
      </c>
      <c r="J1">
        <v>500</v>
      </c>
      <c r="K1">
        <v>500</v>
      </c>
      <c r="L1">
        <v>500</v>
      </c>
      <c r="N1">
        <v>500</v>
      </c>
      <c r="O1">
        <v>500</v>
      </c>
      <c r="P1">
        <v>500</v>
      </c>
      <c r="Q1">
        <v>500</v>
      </c>
      <c r="R1">
        <v>500</v>
      </c>
      <c r="S1">
        <v>500</v>
      </c>
      <c r="T1">
        <v>500</v>
      </c>
      <c r="V1">
        <v>500</v>
      </c>
      <c r="W1">
        <v>500</v>
      </c>
      <c r="X1">
        <v>500</v>
      </c>
      <c r="Y1">
        <v>500</v>
      </c>
      <c r="Z1">
        <v>500</v>
      </c>
      <c r="AA1">
        <v>500</v>
      </c>
      <c r="AB1">
        <v>500</v>
      </c>
      <c r="AC1">
        <v>500</v>
      </c>
      <c r="AD1">
        <v>500</v>
      </c>
      <c r="AE1">
        <v>500</v>
      </c>
      <c r="AF1">
        <v>500</v>
      </c>
      <c r="AH1">
        <v>5500</v>
      </c>
      <c r="AI1">
        <v>500</v>
      </c>
      <c r="AJ1">
        <v>500</v>
      </c>
      <c r="AL1">
        <v>500</v>
      </c>
      <c r="AM1">
        <v>500</v>
      </c>
      <c r="AN1">
        <v>500</v>
      </c>
      <c r="AO1">
        <v>500</v>
      </c>
      <c r="AP1">
        <v>500</v>
      </c>
      <c r="AQ1">
        <v>500</v>
      </c>
      <c r="AR1">
        <v>500</v>
      </c>
      <c r="AS1">
        <v>500</v>
      </c>
      <c r="AT1">
        <v>500</v>
      </c>
      <c r="AV1">
        <v>5500</v>
      </c>
      <c r="AW1">
        <v>5500</v>
      </c>
      <c r="AX1">
        <v>500</v>
      </c>
      <c r="AY1">
        <v>500</v>
      </c>
      <c r="BA1">
        <v>500</v>
      </c>
      <c r="BB1">
        <v>500</v>
      </c>
      <c r="BC1">
        <v>5500</v>
      </c>
      <c r="BD1">
        <v>500</v>
      </c>
      <c r="BF1">
        <v>500</v>
      </c>
      <c r="BG1">
        <v>500</v>
      </c>
      <c r="BH1">
        <v>500</v>
      </c>
      <c r="BI1">
        <v>500</v>
      </c>
      <c r="BJ1">
        <v>500</v>
      </c>
      <c r="BL1">
        <v>500</v>
      </c>
      <c r="BM1">
        <v>500</v>
      </c>
      <c r="BN1">
        <v>500</v>
      </c>
      <c r="BO1">
        <v>500</v>
      </c>
      <c r="BP1">
        <v>500</v>
      </c>
      <c r="BQ1">
        <v>500</v>
      </c>
      <c r="BR1">
        <v>500</v>
      </c>
      <c r="BS1">
        <v>500</v>
      </c>
      <c r="BU1">
        <v>500</v>
      </c>
      <c r="BV1">
        <v>500</v>
      </c>
      <c r="BW1">
        <v>500</v>
      </c>
      <c r="BX1">
        <v>500</v>
      </c>
      <c r="IC1" s="1">
        <v>20000000</v>
      </c>
    </row>
    <row r="2" spans="1:237">
      <c r="A2">
        <v>500</v>
      </c>
      <c r="IC2" s="1">
        <v>1000000</v>
      </c>
    </row>
    <row r="3" spans="1:237">
      <c r="A3">
        <v>500</v>
      </c>
      <c r="IC3" s="1">
        <v>222200</v>
      </c>
    </row>
    <row r="4" spans="1:237">
      <c r="A4">
        <v>500</v>
      </c>
    </row>
    <row r="5" spans="1:237">
      <c r="A5">
        <v>500</v>
      </c>
    </row>
    <row r="6" spans="1:237">
      <c r="A6">
        <v>500</v>
      </c>
    </row>
    <row r="7" spans="1:237">
      <c r="A7">
        <v>500</v>
      </c>
    </row>
    <row r="9" spans="1:237">
      <c r="A9">
        <v>500</v>
      </c>
    </row>
    <row r="10" spans="1:237">
      <c r="A10">
        <v>500</v>
      </c>
    </row>
    <row r="11" spans="1:237">
      <c r="A11">
        <v>500</v>
      </c>
    </row>
    <row r="12" spans="1:237">
      <c r="A12">
        <v>500</v>
      </c>
    </row>
    <row r="13" spans="1:237">
      <c r="A13">
        <v>500</v>
      </c>
    </row>
    <row r="14" spans="1:237">
      <c r="A14">
        <v>500</v>
      </c>
    </row>
    <row r="15" spans="1:237">
      <c r="A15">
        <v>500</v>
      </c>
    </row>
    <row r="16" spans="1:237">
      <c r="A16">
        <v>500</v>
      </c>
    </row>
    <row r="17" spans="1:1">
      <c r="A17">
        <v>500</v>
      </c>
    </row>
    <row r="18" spans="1:1">
      <c r="A18">
        <v>5500</v>
      </c>
    </row>
    <row r="19" spans="1:1">
      <c r="A19">
        <v>500</v>
      </c>
    </row>
    <row r="20" spans="1:1">
      <c r="A20">
        <v>500</v>
      </c>
    </row>
    <row r="21" spans="1:1">
      <c r="A21">
        <v>500</v>
      </c>
    </row>
    <row r="22" spans="1:1">
      <c r="A22">
        <v>500</v>
      </c>
    </row>
    <row r="23" spans="1:1">
      <c r="A23">
        <v>500</v>
      </c>
    </row>
    <row r="24" spans="1:1">
      <c r="A24">
        <v>500</v>
      </c>
    </row>
    <row r="25" spans="1:1">
      <c r="A25">
        <v>500</v>
      </c>
    </row>
    <row r="26" spans="1:1">
      <c r="A26">
        <v>5500</v>
      </c>
    </row>
    <row r="27" spans="1:1">
      <c r="A27">
        <v>500</v>
      </c>
    </row>
    <row r="28" spans="1:1">
      <c r="A28">
        <v>500</v>
      </c>
    </row>
    <row r="29" spans="1:1">
      <c r="A29">
        <v>500</v>
      </c>
    </row>
    <row r="30" spans="1:1">
      <c r="A30">
        <v>500</v>
      </c>
    </row>
    <row r="31" spans="1:1">
      <c r="A31">
        <v>500</v>
      </c>
    </row>
    <row r="32" spans="1:1">
      <c r="A32">
        <v>500</v>
      </c>
    </row>
    <row r="33" spans="1:1">
      <c r="A33">
        <v>500</v>
      </c>
    </row>
    <row r="34" spans="1:1">
      <c r="A34">
        <v>500</v>
      </c>
    </row>
    <row r="35" spans="1:1">
      <c r="A35">
        <v>500</v>
      </c>
    </row>
    <row r="36" spans="1:1">
      <c r="A36">
        <v>500</v>
      </c>
    </row>
    <row r="37" spans="1:1">
      <c r="A37">
        <v>500</v>
      </c>
    </row>
    <row r="38" spans="1:1">
      <c r="A38">
        <v>500</v>
      </c>
    </row>
    <row r="39" spans="1:1">
      <c r="A39">
        <v>500</v>
      </c>
    </row>
    <row r="40" spans="1:1">
      <c r="A40">
        <v>500</v>
      </c>
    </row>
    <row r="41" spans="1:1">
      <c r="A41">
        <v>5500</v>
      </c>
    </row>
    <row r="42" spans="1:1">
      <c r="A42">
        <v>500</v>
      </c>
    </row>
    <row r="43" spans="1:1">
      <c r="A43">
        <v>500</v>
      </c>
    </row>
    <row r="44" spans="1:1">
      <c r="A44">
        <v>500</v>
      </c>
    </row>
    <row r="45" spans="1:1">
      <c r="A45">
        <v>500</v>
      </c>
    </row>
    <row r="46" spans="1:1">
      <c r="A46">
        <v>500</v>
      </c>
    </row>
    <row r="47" spans="1:1">
      <c r="A47">
        <v>500</v>
      </c>
    </row>
    <row r="48" spans="1:1">
      <c r="A48">
        <v>5500</v>
      </c>
    </row>
    <row r="49" spans="1:1">
      <c r="A49">
        <v>500</v>
      </c>
    </row>
    <row r="50" spans="1:1">
      <c r="A50">
        <v>500</v>
      </c>
    </row>
    <row r="51" spans="1:1">
      <c r="A51">
        <v>500</v>
      </c>
    </row>
    <row r="52" spans="1:1">
      <c r="A52">
        <v>500</v>
      </c>
    </row>
    <row r="53" spans="1:1">
      <c r="A53">
        <v>500</v>
      </c>
    </row>
    <row r="54" spans="1:1">
      <c r="A54">
        <v>500</v>
      </c>
    </row>
    <row r="55" spans="1:1">
      <c r="A55">
        <v>5500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60</vt:i4>
      </vt:variant>
      <vt:variant>
        <vt:lpstr>Named Ranges</vt:lpstr>
      </vt:variant>
      <vt:variant>
        <vt:i4>2</vt:i4>
      </vt:variant>
    </vt:vector>
  </HeadingPairs>
  <TitlesOfParts>
    <vt:vector size="62" baseType="lpstr">
      <vt:lpstr>Sheet1</vt:lpstr>
      <vt:lpstr>Sheet2</vt:lpstr>
      <vt:lpstr>Sheet3</vt:lpstr>
      <vt:lpstr>Sheet4</vt:lpstr>
      <vt:lpstr>Sheet5</vt:lpstr>
      <vt:lpstr>Sheet6</vt:lpstr>
      <vt:lpstr>Sheet7</vt:lpstr>
      <vt:lpstr>Sheet8</vt:lpstr>
      <vt:lpstr>Sheet9</vt:lpstr>
      <vt:lpstr>Sheet10</vt:lpstr>
      <vt:lpstr>Sheet11</vt:lpstr>
      <vt:lpstr>Sheet12</vt:lpstr>
      <vt:lpstr>Sheet13</vt:lpstr>
      <vt:lpstr>Sheet14</vt:lpstr>
      <vt:lpstr>Sheet15</vt:lpstr>
      <vt:lpstr>Sheet16</vt:lpstr>
      <vt:lpstr>Sheet17</vt:lpstr>
      <vt:lpstr>Sheet18</vt:lpstr>
      <vt:lpstr>Sheet19</vt:lpstr>
      <vt:lpstr>Sheet20</vt:lpstr>
      <vt:lpstr>Sheet21</vt:lpstr>
      <vt:lpstr>Sheet22</vt:lpstr>
      <vt:lpstr>Sheet23</vt:lpstr>
      <vt:lpstr>Sheet24</vt:lpstr>
      <vt:lpstr>Sheet25</vt:lpstr>
      <vt:lpstr>Sheet26</vt:lpstr>
      <vt:lpstr>Sheet27</vt:lpstr>
      <vt:lpstr>Sheet28</vt:lpstr>
      <vt:lpstr>Sheet29</vt:lpstr>
      <vt:lpstr>Sheet30</vt:lpstr>
      <vt:lpstr>Sheet31</vt:lpstr>
      <vt:lpstr>Sheet32</vt:lpstr>
      <vt:lpstr>Sheet33</vt:lpstr>
      <vt:lpstr>Sheet34</vt:lpstr>
      <vt:lpstr>Sheet35</vt:lpstr>
      <vt:lpstr>Sheet36</vt:lpstr>
      <vt:lpstr>Sheet37</vt:lpstr>
      <vt:lpstr>Sheet38</vt:lpstr>
      <vt:lpstr>Sheet39</vt:lpstr>
      <vt:lpstr>Sheet40</vt:lpstr>
      <vt:lpstr>Sheet41</vt:lpstr>
      <vt:lpstr>Sheet42</vt:lpstr>
      <vt:lpstr>Sheet43</vt:lpstr>
      <vt:lpstr>Sheet44</vt:lpstr>
      <vt:lpstr>Sheet45</vt:lpstr>
      <vt:lpstr>Sheet46</vt:lpstr>
      <vt:lpstr>Sheet47</vt:lpstr>
      <vt:lpstr>Sheet48</vt:lpstr>
      <vt:lpstr>Sheet49</vt:lpstr>
      <vt:lpstr>Sheet50</vt:lpstr>
      <vt:lpstr>Sheet51</vt:lpstr>
      <vt:lpstr>Sheet52</vt:lpstr>
      <vt:lpstr>Sheet53</vt:lpstr>
      <vt:lpstr>Sheet54</vt:lpstr>
      <vt:lpstr>Sheet55</vt:lpstr>
      <vt:lpstr>Sheet56</vt:lpstr>
      <vt:lpstr>Sheet57</vt:lpstr>
      <vt:lpstr>Sheet58</vt:lpstr>
      <vt:lpstr>Sheet59</vt:lpstr>
      <vt:lpstr>Sheet60</vt:lpstr>
      <vt:lpstr>Sheet12!Print_Area</vt:lpstr>
      <vt:lpstr>Sheet13!Print_Area</vt:lpstr>
    </vt:vector>
  </TitlesOfParts>
  <Company>Toshiba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Franzy</dc:creator>
  <cp:lastModifiedBy>Franzy</cp:lastModifiedBy>
  <dcterms:created xsi:type="dcterms:W3CDTF">2014-11-05T09:02:41Z</dcterms:created>
  <dcterms:modified xsi:type="dcterms:W3CDTF">2014-11-05T11:29:28Z</dcterms:modified>
</cp:coreProperties>
</file>